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8695" windowHeight="12405" firstSheet="2" activeTab="2"/>
  </bookViews>
  <sheets>
    <sheet name="графики по малым рус" sheetId="6" r:id="rId1"/>
    <sheet name="графики по малым каз" sheetId="7" r:id="rId2"/>
    <sheet name="1-ПФ табл анг" sheetId="16" r:id="rId3"/>
  </sheets>
  <calcPr calcId="144525"/>
</workbook>
</file>

<file path=xl/sharedStrings.xml><?xml version="1.0" encoding="utf-8"?>
<sst xmlns="http://schemas.openxmlformats.org/spreadsheetml/2006/main" count="53" uniqueCount="45">
  <si>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</si>
  <si>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</si>
  <si>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</si>
  <si>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</si>
  <si>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</si>
  <si>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</si>
  <si>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</si>
  <si>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</si>
  <si>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</si>
  <si>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</si>
  <si>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</si>
  <si>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</si>
  <si>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</si>
  <si>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</si>
  <si>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</si>
  <si>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</si>
  <si>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</si>
  <si>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</si>
  <si>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</si>
  <si>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</si>
  <si>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</si>
  <si>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</si>
  <si>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Key indicators of financial and economic activity of  large and medium enterprises</t>
  </si>
  <si>
    <t>billion tenge</t>
  </si>
  <si>
    <t>Total number of enterprises, units</t>
  </si>
  <si>
    <t>of which average, units</t>
  </si>
  <si>
    <t>Volume of products manufactured and services rendered</t>
  </si>
  <si>
    <t>of which medium</t>
  </si>
  <si>
    <t>Income from sales of products and rendering of services*</t>
  </si>
  <si>
    <t>Cost of goods sold and services rendered</t>
  </si>
  <si>
    <t>Gross profit</t>
  </si>
  <si>
    <t>IV quarter 2022</t>
  </si>
  <si>
    <t>IV  quarter 2023</t>
  </si>
  <si>
    <t>IV quarter 2024</t>
  </si>
  <si>
    <t>15 031,8</t>
  </si>
  <si>
    <t>19 482,1</t>
  </si>
  <si>
    <t>2 752,5</t>
  </si>
  <si>
    <t>21 369,1</t>
  </si>
  <si>
    <t>4 654,8</t>
  </si>
  <si>
    <t>14 970,7</t>
  </si>
  <si>
    <t>16 273,9</t>
  </si>
  <si>
    <t>3 492,3</t>
  </si>
  <si>
    <t>3 756,3</t>
  </si>
  <si>
    <t>6 398,4</t>
  </si>
  <si>
    <t>6 718,9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</si>
</sst>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0"/>
      <color rgb="FF000000"/>
      <name val="Roboto"/>
      <charset val="204"/>
    </font>
    <font>
      <sz val="8"/>
      <color theme="1"/>
      <name val="Roboto"/>
      <charset val="204"/>
    </font>
    <font>
      <sz val="7"/>
      <color theme="1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7044224"/>
        <c:axId val="236536384"/>
      </c:barChart>
      <c:catAx>
        <c:axId val="2370442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6536384"/>
        <c:crosses val="autoZero"/>
        <c:auto val="1"/>
        <c:lblAlgn val="ctr"/>
        <c:lblOffset val="100"/>
        <c:noMultiLvlLbl val="0"/>
      </c:catAx>
      <c:valAx>
        <c:axId val="236536384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704422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7045248"/>
        <c:axId val="236538688"/>
      </c:barChart>
      <c:catAx>
        <c:axId val="237045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6538688"/>
        <c:crosses val="autoZero"/>
        <c:auto val="1"/>
        <c:lblAlgn val="ctr"/>
        <c:lblOffset val="100"/>
        <c:noMultiLvlLbl val="0"/>
      </c:catAx>
      <c:valAx>
        <c:axId val="236538688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704524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7047296"/>
        <c:axId val="236540992"/>
      </c:barChart>
      <c:catAx>
        <c:axId val="2370472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6540992"/>
        <c:crosses val="autoZero"/>
        <c:auto val="1"/>
        <c:lblAlgn val="ctr"/>
        <c:lblOffset val="100"/>
        <c:noMultiLvlLbl val="0"/>
      </c:catAx>
      <c:valAx>
        <c:axId val="23654099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704729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1877504"/>
        <c:axId val="236543296"/>
      </c:barChart>
      <c:catAx>
        <c:axId val="24187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6543296"/>
        <c:crosses val="autoZero"/>
        <c:auto val="1"/>
        <c:lblAlgn val="ctr"/>
        <c:lblOffset val="100"/>
        <c:noMultiLvlLbl val="0"/>
      </c:catAx>
      <c:valAx>
        <c:axId val="23654329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187750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E13" sqref="E13"/>
    </sheetView>
  </sheetViews>
  <sheetFormatPr defaultColWidth="15.5703125" defaultRowHeight="15" x14ac:dyDescent="0.25"/>
  <cols>
    <col min="1" max="1" width="30.140625" customWidth="1"/>
  </cols>
  <sheetData>
    <row r="2" spans="1:4" x14ac:dyDescent="0.25">
      <c r="A2" s="16" t="s">
        <v>22</v>
      </c>
      <c r="B2" s="16"/>
      <c r="C2" s="16"/>
      <c r="D2" s="16"/>
    </row>
    <row r="3" spans="1:4" ht="15.75" thickBot="1" x14ac:dyDescent="0.3">
      <c r="D3" s="5" t="s">
        <v>23</v>
      </c>
    </row>
    <row r="4" spans="1:4" ht="15.75" thickBot="1" x14ac:dyDescent="0.3">
      <c r="A4" s="6"/>
      <c r="B4" s="7" t="s">
        <v>31</v>
      </c>
      <c r="C4" s="7" t="s">
        <v>32</v>
      </c>
      <c r="D4" s="8" t="s">
        <v>33</v>
      </c>
    </row>
    <row r="5" spans="1:4" x14ac:dyDescent="0.25">
      <c r="A5" s="11" t="s">
        <v>24</v>
      </c>
      <c r="B5" s="12">
        <v>3927</v>
      </c>
      <c r="C5" s="12">
        <v>4002</v>
      </c>
      <c r="D5" s="12">
        <v>4049</v>
      </c>
    </row>
    <row r="6" spans="1:4" x14ac:dyDescent="0.25">
      <c r="A6" s="9" t="s">
        <v>25</v>
      </c>
      <c r="B6" s="12">
        <v>2412</v>
      </c>
      <c r="C6" s="12">
        <v>2469</v>
      </c>
      <c r="D6" s="12">
        <v>2521</v>
      </c>
    </row>
    <row r="7" spans="1:4" ht="22.5" x14ac:dyDescent="0.25">
      <c r="A7" s="11" t="s">
        <v>26</v>
      </c>
      <c r="B7" s="13" t="s">
        <v>34</v>
      </c>
      <c r="C7" s="14">
        <v>16421</v>
      </c>
      <c r="D7" s="14" t="s">
        <v>35</v>
      </c>
    </row>
    <row r="8" spans="1:4" x14ac:dyDescent="0.25">
      <c r="A8" s="11" t="s">
        <v>27</v>
      </c>
      <c r="B8" s="13" t="s">
        <v>36</v>
      </c>
      <c r="C8" s="14">
        <v>3437.6</v>
      </c>
      <c r="D8" s="14">
        <v>4159.3999999999996</v>
      </c>
    </row>
    <row r="9" spans="1:4" ht="22.5" x14ac:dyDescent="0.25">
      <c r="A9" s="11" t="s">
        <v>28</v>
      </c>
      <c r="B9" s="13" t="s">
        <v>37</v>
      </c>
      <c r="C9" s="14">
        <v>22992.799999999999</v>
      </c>
      <c r="D9" s="14">
        <v>26360.9</v>
      </c>
    </row>
    <row r="10" spans="1:4" x14ac:dyDescent="0.25">
      <c r="A10" s="11" t="s">
        <v>27</v>
      </c>
      <c r="B10" s="13" t="s">
        <v>38</v>
      </c>
      <c r="C10" s="14">
        <v>5379.4</v>
      </c>
      <c r="D10" s="14">
        <v>6882.4</v>
      </c>
    </row>
    <row r="11" spans="1:4" ht="22.5" x14ac:dyDescent="0.25">
      <c r="A11" s="11" t="s">
        <v>29</v>
      </c>
      <c r="B11" s="13" t="s">
        <v>39</v>
      </c>
      <c r="C11" s="14" t="s">
        <v>40</v>
      </c>
      <c r="D11" s="14">
        <v>19467.7</v>
      </c>
    </row>
    <row r="12" spans="1:4" x14ac:dyDescent="0.25">
      <c r="A12" s="11" t="s">
        <v>27</v>
      </c>
      <c r="B12" s="13" t="s">
        <v>41</v>
      </c>
      <c r="C12" s="14" t="s">
        <v>42</v>
      </c>
      <c r="D12" s="14">
        <v>4974.3999999999996</v>
      </c>
    </row>
    <row r="13" spans="1:4" ht="15.75" thickBot="1" x14ac:dyDescent="0.3">
      <c r="A13" s="10" t="s">
        <v>30</v>
      </c>
      <c r="B13" s="17" t="s">
        <v>43</v>
      </c>
      <c r="C13" s="15" t="s">
        <v>44</v>
      </c>
      <c r="D13" s="15">
        <v>6893.2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табл анг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2025-03-19T06:51:35Z</dcterms:modified>
</cp:coreProperties>
</file>